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<sst xmlns="http://schemas.openxmlformats.org/spreadsheetml/2006/main" uniqueCount="410">
  <si>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</si>
  <si>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</si>
  <si>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23/11/2022 To 23/11/2022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</si>
  <si>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</si>
  <si>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</si>
  <si>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</si>
  <si>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</si>
  <si>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</si>
  <si>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</si>
  <si>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</si>
  <si>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</si>
  <si>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</si>
  <si>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</si>
  <si>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</si>
  <si>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</si>
  <si>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</si>
  <si>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</si>
  <si>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</si>
  <si>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</si>
  <si>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</si>
  <si>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</si>
  <si>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</si>
  <si>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</si>
  <si>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</si>
  <si>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</si>
  <si>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</si>
  <si>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</si>
  <si>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</si>
  <si>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</si>
  <si>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</si>
  <si>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</si>
  <si>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</si>
  <si>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</si>
  <si>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</si>
  <si>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</si>
  <si>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</si>
  <si>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23/11/2022-23/11/2022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</si>
  <si>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</si>
  <si>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</si>
  <si>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</si>
  <si>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</si>
  <si>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</si>
  <si>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</si>
  <si>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</si>
  <si>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</si>
  <si>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</si>
  <si>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</si>
  <si>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</si>
  <si>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</si>
  <si>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</si>
  <si>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</si>
  <si>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05:42:00</t>
  </si>
  <si>
    <t>NIVELY KISAKA</t>
  </si>
  <si>
    <t>KBS 539H(Siginon)(T)</t>
  </si>
  <si>
    <t>00:02:06</t>
  </si>
  <si>
    <t>SEBASTIAN MBONDO</t>
  </si>
  <si>
    <t>KCD 219Q(Siginon)(B)</t>
  </si>
  <si>
    <t>00:24:08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</si>
  <si>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</si>
  <si>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</si>
  <si>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</si>
  <si>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</si>
  <si>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</si>
  <si>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</si>
  <si>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</si>
  <si>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</si>
  <si>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00:00:24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</si>
  <si>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</si>
  <si>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</si>
  <si>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</si>
  <si>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</si>
  <si>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</si>
  <si>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</si>
  <si>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</si>
  <si>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00:11:50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</si>
  <si>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</si>
  <si>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</si>
  <si>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</si>
  <si>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</si>
  <si>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</si>
  <si>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</si>
  <si>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</si>
  <si>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</si>
  <si>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</si>
  <si>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</si>
  <si>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</si>
  <si>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</si>
  <si>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</si>
  <si>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</si>
  <si>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</si>
  <si>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</si>
  <si>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</si>
  <si>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</si>
  <si>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</si>
  <si>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</si>
  <si>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</si>
  <si>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</si>
  <si>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</si>
  <si>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05:53:46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</si>
  <si>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</si>
  <si>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</si>
  <si>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</si>
  <si>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</si>
  <si>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</si>
  <si>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</si>
  <si>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</si>
  <si>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</si>
  <si>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</si>
  <si>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00:08:50</t>
  </si>
  <si>
    <t>01:42:54</t>
  </si>
  <si>
    <t>ALPHONSE MWAFUSI MKALA</t>
  </si>
  <si>
    <t>ANTONY KENGA MGIRIAMA</t>
  </si>
  <si>
    <t>KDG 883A(Siginon)(T)</t>
  </si>
  <si>
    <t>00:42:10</t>
  </si>
  <si>
    <t>ANTHONY KINYUA GITONGA</t>
  </si>
  <si>
    <t>KCT 769S(Siginon)(F)</t>
  </si>
  <si>
    <t>00:00:12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</si>
  <si>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</si>
  <si>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</si>
  <si>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</si>
  <si>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</si>
  <si>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</si>
  <si>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</si>
  <si>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</si>
  <si>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</si>
  <si>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</si>
  <si>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</si>
  <si>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</si>
  <si>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</si>
  <si>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</si>
  <si>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</si>
  <si>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</si>
  <si>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</si>
  <si>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00:02:28</t>
  </si>
  <si>
    <t>BERNARD KITUR KIPYEGON</t>
  </si>
  <si>
    <t>BERNARD MBURU KAROGI</t>
  </si>
  <si>
    <t>KBQ 690K(Siginon)(T)</t>
  </si>
  <si>
    <t>00:00:20</t>
  </si>
  <si>
    <t>05:21:44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</si>
  <si>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</si>
  <si>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</si>
  <si>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</si>
  <si>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</si>
  <si>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</si>
  <si>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</si>
  <si>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</si>
  <si>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</si>
  <si>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</si>
  <si>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</si>
  <si>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</si>
  <si>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</si>
  <si>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</si>
  <si>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</si>
  <si>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</si>
  <si>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</si>
  <si>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</si>
  <si>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</si>
  <si>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</si>
  <si>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</si>
  <si>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</si>
  <si>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</si>
  <si>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13:45:06</t>
  </si>
  <si>
    <t>DANIEL NZAU KING'OKA</t>
  </si>
  <si>
    <t>DAVID BARAZA NYONGESA</t>
  </si>
  <si>
    <t>DAVID CHESANG</t>
  </si>
  <si>
    <t>KCD 213Q(Siginon)(B)</t>
  </si>
  <si>
    <t>21:03:36</t>
  </si>
  <si>
    <t>DAVID JAMES MWENDWA</t>
  </si>
  <si>
    <t>DAVID K. BETT</t>
  </si>
  <si>
    <t>KBS 041J(Siginon)(F)</t>
  </si>
  <si>
    <t>04:15:54</t>
  </si>
  <si>
    <t>DAVID KIMANI WAIHIGA</t>
  </si>
  <si>
    <t>DAVID KYALO KANUNA</t>
  </si>
  <si>
    <t>KDC 684X(Siginon)(T)</t>
  </si>
  <si>
    <t>17:06:24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</si>
  <si>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</si>
  <si>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</si>
  <si>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</si>
  <si>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</si>
  <si>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</si>
  <si>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</si>
  <si>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</si>
  <si>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</si>
  <si>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03:37:34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</si>
  <si>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</si>
  <si>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</si>
  <si>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</si>
  <si>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</si>
  <si>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</si>
  <si>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</si>
  <si>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01:39:48</t>
  </si>
  <si>
    <t>EZEKIEL ALOMBA ONYANGO</t>
  </si>
  <si>
    <t>KBQ 616E(Siginon)(F)</t>
  </si>
  <si>
    <t>00:09:42</t>
  </si>
  <si>
    <t>FRANCIS KIMEI NDEGE</t>
  </si>
  <si>
    <t>KBS 534N(Siginon)(T)</t>
  </si>
  <si>
    <t>00:01:44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</si>
  <si>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</si>
  <si>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</si>
  <si>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</si>
  <si>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</si>
  <si>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</si>
  <si>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</si>
  <si>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</si>
  <si>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</si>
  <si>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00:01:36</t>
  </si>
  <si>
    <t>00:01:02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</si>
  <si>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</si>
  <si>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</si>
  <si>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</si>
  <si>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</si>
  <si>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</si>
  <si>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</si>
  <si>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</si>
  <si>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</si>
  <si>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</si>
  <si>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00:00:16</t>
  </si>
  <si>
    <t>02:04:00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</si>
  <si>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</si>
  <si>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</si>
  <si>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</si>
  <si>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</si>
  <si>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</si>
  <si>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</si>
  <si>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</si>
  <si>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</si>
  <si>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</si>
  <si>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</si>
  <si>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</si>
  <si>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</si>
  <si>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</si>
  <si>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</si>
  <si>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</si>
  <si>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</si>
  <si>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</si>
  <si>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</si>
  <si>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</si>
  <si>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</si>
  <si>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</si>
  <si>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00:00:04</t>
  </si>
  <si>
    <t>JOSEPH KIPKEMBOI BIRGEN</t>
  </si>
  <si>
    <t>KCQ 914A(Siginon)(T)</t>
  </si>
  <si>
    <t>02:24:28</t>
  </si>
  <si>
    <t>JOSEPH NDETO NDUNGA</t>
  </si>
  <si>
    <t>JOSEPH NZIOKA</t>
  </si>
  <si>
    <t>KBQ 609E(Siginon)(T)</t>
  </si>
  <si>
    <t>00:14:06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</si>
  <si>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</si>
  <si>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</si>
  <si>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</si>
  <si>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</si>
  <si>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</si>
  <si>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</si>
  <si>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</si>
  <si>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00:47:32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</si>
  <si>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</si>
  <si>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</si>
  <si>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</si>
  <si>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</si>
  <si>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</si>
  <si>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</si>
  <si>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</si>
  <si>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</si>
  <si>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</si>
  <si>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00:18:28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</si>
  <si>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</si>
  <si>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</si>
  <si>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</si>
  <si>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</si>
  <si>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</si>
  <si>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</si>
  <si>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</si>
  <si>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</si>
  <si>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00:02:48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</si>
  <si>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</si>
  <si>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</si>
  <si>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</si>
  <si>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</si>
  <si>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</si>
  <si>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</si>
  <si>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</si>
  <si>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</si>
  <si>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</si>
  <si>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11:18:30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</si>
  <si>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</si>
  <si>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</si>
  <si>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</si>
  <si>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</si>
  <si>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</si>
  <si>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</si>
  <si>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</si>
  <si>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</si>
  <si>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</si>
  <si>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</si>
  <si>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02:00:28</t>
  </si>
  <si>
    <t>MOSES SIMIU MASOMBO</t>
  </si>
  <si>
    <t>KDH 756P(Siginon)(F)</t>
  </si>
  <si>
    <t>00:00:06</t>
  </si>
  <si>
    <t>03:00:42</t>
  </si>
  <si>
    <t>MUSA ODHIAMBO HONGO</t>
  </si>
  <si>
    <t>KBN 907G(Siginon)(T)</t>
  </si>
  <si>
    <t>MUTUNGA KIMATU</t>
  </si>
  <si>
    <t>MUZI MWERO NDORO</t>
  </si>
  <si>
    <t>MWASEMA RINGI ALI</t>
  </si>
  <si>
    <t>NEVILY MAZAZI KITSAKA</t>
  </si>
  <si>
    <t>KDC 686X(Siginon)(T)</t>
  </si>
  <si>
    <t>04:45:58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</si>
  <si>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</si>
  <si>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</si>
  <si>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</si>
  <si>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</si>
  <si>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</si>
  <si>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</si>
  <si>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</si>
  <si>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</si>
  <si>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</si>
  <si>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</si>
  <si>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</si>
  <si>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</si>
  <si>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</si>
  <si>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</si>
  <si>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</si>
  <si>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00:00:54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</si>
  <si>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</si>
  <si>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</si>
  <si>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</si>
  <si>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</si>
  <si>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</si>
  <si>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</si>
  <si>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</si>
  <si>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</si>
  <si>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</si>
  <si>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</si>
  <si>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11:51:02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</si>
  <si>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</si>
  <si>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</si>
  <si>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</si>
  <si>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</si>
  <si>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</si>
  <si>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</si>
  <si>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</si>
  <si>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</si>
  <si>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</si>
  <si>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</si>
  <si>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</si>
  <si>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</si>
  <si>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00:01:16</t>
  </si>
  <si>
    <t>22:21:34</t>
  </si>
  <si>
    <t>SAMMY KARISA NGALLAH</t>
  </si>
  <si>
    <t>SAMMY TARUS</t>
  </si>
  <si>
    <t>KCG 097F(Siginon)(B)</t>
  </si>
  <si>
    <t>10:38:36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</si>
  <si>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</si>
  <si>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</si>
  <si>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</si>
  <si>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</si>
  <si>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</si>
  <si>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</si>
  <si>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09:24:26</t>
  </si>
  <si>
    <t>SIMON K. WAWERU</t>
  </si>
  <si>
    <t>16:13:30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</si>
  <si>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</si>
  <si>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</si>
  <si>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</si>
  <si>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</si>
  <si>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</si>
  <si>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</si>
  <si>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</si>
  <si>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</si>
  <si>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</si>
  <si>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</si>
  <si>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</si>
  <si>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</si>
  <si>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</si>
  <si>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</si>
  <si>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</si>
  <si>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</si>
  <si>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</si>
  <si>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00:06:22</t>
  </si>
  <si>
    <t>WESLEY KIMUTAI KOSKEI</t>
  </si>
  <si>
    <t>WILLIAM KIPTARUS KIPYEGO</t>
  </si>
  <si>
    <t>KBS 566H(Siginon)(T)</t>
  </si>
  <si>
    <t>15:38:50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</si>
  <si>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</si>
  <si>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</si>
  <si>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</si>
  <si>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</si>
  <si>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</si>
  <si>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</si>
  <si>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00:01:39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</si>
  <si>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</si>
  <si>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</si>
  <si>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</si>
  <si>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</si>
  <si>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</si>
  <si>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</si>
  <si>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</si>
  <si>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</si>
  <si>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02:53:29</t>
  </si>
  <si>
    <t>ROBERT KIBWALEI KIPCHIRCHIR</t>
  </si>
  <si>
    <t>PHILIP SAMSOM MGUTE</t>
  </si>
  <si>
    <t>RICHARD KIPNG'ETICH KOSGEI</t>
  </si>
  <si>
    <t>KCT 773S(Siginon)(T)</t>
  </si>
  <si>
    <t>00:01:12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</si>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</sst>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941.94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509.34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450.9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559.12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34.2</v>
      </c>
      <c r="Q22" s="22" t="s">
        <v>51</v>
      </c>
      <c r="R22" s="22">
        <v>6.12</v>
      </c>
      <c r="S22" s="25">
        <v>6.12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0.21</v>
      </c>
      <c r="Q23" s="24" t="s">
        <v>54</v>
      </c>
      <c r="R23" s="24">
        <v>0.02</v>
      </c>
      <c r="S23" s="23">
        <v>0.02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942.48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2.41</v>
      </c>
      <c r="Q24" s="22" t="s">
        <v>57</v>
      </c>
      <c r="R24" s="22">
        <v>0.26</v>
      </c>
      <c r="S24" s="23">
        <v>0.26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527.36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532.04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339.14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66</v>
      </c>
      <c r="O29" s="24">
        <v>0.12</v>
      </c>
      <c r="P29" s="24">
        <v>0</v>
      </c>
      <c r="Q29" s="24" t="s">
        <v>38</v>
      </c>
      <c r="R29" s="24">
        <v>0</v>
      </c>
      <c r="S29" s="23">
        <v>0.12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292.5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1021.38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11.83</v>
      </c>
      <c r="N34" s="22" t="s">
        <v>74</v>
      </c>
      <c r="O34" s="22">
        <v>1.16</v>
      </c>
      <c r="P34" s="22">
        <v>0</v>
      </c>
      <c r="Q34" s="22" t="s">
        <v>38</v>
      </c>
      <c r="R34" s="22">
        <v>0</v>
      </c>
      <c r="S34" s="23">
        <v>1.16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0.96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26.06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392.82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32.34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28.12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393.06</v>
      </c>
      <c r="G46" s="22">
        <v>2</v>
      </c>
      <c r="H46" s="22">
        <v>2</v>
      </c>
      <c r="I46" s="22">
        <v>0.51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0.51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3.28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226.84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35.38</v>
      </c>
      <c r="Q49" s="24" t="s">
        <v>98</v>
      </c>
      <c r="R49" s="24">
        <v>15.6</v>
      </c>
      <c r="S49" s="25">
        <v>15.6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751.58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738.58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8.83</v>
      </c>
      <c r="N55" s="24" t="s">
        <v>108</v>
      </c>
      <c r="O55" s="24">
        <v>0.9</v>
      </c>
      <c r="P55" s="24">
        <v>10.29</v>
      </c>
      <c r="Q55" s="24" t="s">
        <v>109</v>
      </c>
      <c r="R55" s="24">
        <v>1.05</v>
      </c>
      <c r="S55" s="23">
        <v>1.95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765.86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4.22</v>
      </c>
      <c r="Q57" s="24" t="s">
        <v>113</v>
      </c>
      <c r="R57" s="24">
        <v>0.55</v>
      </c>
      <c r="S57" s="23">
        <v>0.55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339.26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116</v>
      </c>
      <c r="O58" s="22">
        <v>0.06</v>
      </c>
      <c r="P58" s="22">
        <v>0</v>
      </c>
      <c r="Q58" s="22" t="s">
        <v>38</v>
      </c>
      <c r="R58" s="22">
        <v>0</v>
      </c>
      <c r="S58" s="23">
        <v>0.06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15.44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5.48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2.41</v>
      </c>
      <c r="Q61" s="24" t="s">
        <v>57</v>
      </c>
      <c r="R61" s="24">
        <v>44.03</v>
      </c>
      <c r="S61" s="25">
        <v>44.03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207.48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304.32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939.24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0.21</v>
      </c>
      <c r="M69" s="24">
        <v>2.47</v>
      </c>
      <c r="N69" s="24" t="s">
        <v>133</v>
      </c>
      <c r="O69" s="24">
        <v>0.26</v>
      </c>
      <c r="P69" s="24">
        <v>0</v>
      </c>
      <c r="Q69" s="24" t="s">
        <v>38</v>
      </c>
      <c r="R69" s="24">
        <v>0</v>
      </c>
      <c r="S69" s="23">
        <v>0.47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 t="s">
        <v>136</v>
      </c>
      <c r="D71" s="24" t="s">
        <v>36</v>
      </c>
      <c r="E71" s="24" t="s">
        <v>37</v>
      </c>
      <c r="F71" s="24">
        <v>281.7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137</v>
      </c>
      <c r="O71" s="24">
        <v>0.12</v>
      </c>
      <c r="P71" s="24">
        <v>32.17</v>
      </c>
      <c r="Q71" s="24" t="s">
        <v>138</v>
      </c>
      <c r="R71" s="24">
        <v>11.42</v>
      </c>
      <c r="S71" s="25">
        <v>11.54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848.5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770.62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561.98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876.82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48.8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795.88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82.51</v>
      </c>
      <c r="Q87" s="24" t="s">
        <v>161</v>
      </c>
      <c r="R87" s="24">
        <v>10.37</v>
      </c>
      <c r="S87" s="25">
        <v>10.37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890.86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126.36</v>
      </c>
      <c r="Q90" s="22" t="s">
        <v>166</v>
      </c>
      <c r="R90" s="22">
        <v>14.18</v>
      </c>
      <c r="S90" s="25">
        <v>14.18</v>
      </c>
    </row>
    <row r="91" spans="1:19">
      <c r="A91" s="24">
        <v>78</v>
      </c>
      <c r="B91" s="24" t="s">
        <v>167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132.1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25.59</v>
      </c>
      <c r="Q92" s="22" t="s">
        <v>170</v>
      </c>
      <c r="R92" s="22">
        <v>19.37</v>
      </c>
      <c r="S92" s="25">
        <v>19.37</v>
      </c>
    </row>
    <row r="93" spans="1:19">
      <c r="A93" s="24">
        <v>80</v>
      </c>
      <c r="B93" s="24" t="s">
        <v>171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 t="s">
        <v>173</v>
      </c>
      <c r="D94" s="22" t="s">
        <v>36</v>
      </c>
      <c r="E94" s="22" t="s">
        <v>37</v>
      </c>
      <c r="F94" s="22">
        <v>532.88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102.64</v>
      </c>
      <c r="Q94" s="22" t="s">
        <v>174</v>
      </c>
      <c r="R94" s="22">
        <v>19.26</v>
      </c>
      <c r="S94" s="25">
        <v>19.26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64.7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44.12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970.26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21.76</v>
      </c>
      <c r="Q99" s="24" t="s">
        <v>183</v>
      </c>
      <c r="R99" s="24">
        <v>2.24</v>
      </c>
      <c r="S99" s="26">
        <v>2.24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707.68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9.98</v>
      </c>
      <c r="Q104" s="22" t="s">
        <v>190</v>
      </c>
      <c r="R104" s="22">
        <v>1.41</v>
      </c>
      <c r="S104" s="23">
        <v>1.41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370.9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9.7</v>
      </c>
      <c r="N105" s="24" t="s">
        <v>193</v>
      </c>
      <c r="O105" s="24">
        <v>2.62</v>
      </c>
      <c r="P105" s="24">
        <v>0</v>
      </c>
      <c r="Q105" s="24" t="s">
        <v>38</v>
      </c>
      <c r="R105" s="24">
        <v>0</v>
      </c>
      <c r="S105" s="26">
        <v>2.62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669.32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1.73</v>
      </c>
      <c r="N106" s="22" t="s">
        <v>196</v>
      </c>
      <c r="O106" s="22">
        <v>0.26</v>
      </c>
      <c r="P106" s="22">
        <v>0</v>
      </c>
      <c r="Q106" s="22" t="s">
        <v>38</v>
      </c>
      <c r="R106" s="22">
        <v>0</v>
      </c>
      <c r="S106" s="23">
        <v>0.26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45.48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706.78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1.6</v>
      </c>
      <c r="N112" s="22" t="s">
        <v>205</v>
      </c>
      <c r="O112" s="22">
        <v>0.23</v>
      </c>
      <c r="P112" s="22">
        <v>0.1</v>
      </c>
      <c r="Q112" s="22" t="s">
        <v>206</v>
      </c>
      <c r="R112" s="22">
        <v>0.01</v>
      </c>
      <c r="S112" s="23">
        <v>0.24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7.08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 t="s">
        <v>215</v>
      </c>
      <c r="D119" s="24" t="s">
        <v>36</v>
      </c>
      <c r="E119" s="24" t="s">
        <v>37</v>
      </c>
      <c r="F119" s="24">
        <v>532.54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0.27</v>
      </c>
      <c r="N119" s="24" t="s">
        <v>216</v>
      </c>
      <c r="O119" s="24">
        <v>0.05</v>
      </c>
      <c r="P119" s="24">
        <v>12.4</v>
      </c>
      <c r="Q119" s="24" t="s">
        <v>217</v>
      </c>
      <c r="R119" s="24">
        <v>2.33</v>
      </c>
      <c r="S119" s="26">
        <v>2.38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 t="s">
        <v>222</v>
      </c>
      <c r="D123" s="24" t="s">
        <v>36</v>
      </c>
      <c r="E123" s="24" t="s">
        <v>37</v>
      </c>
      <c r="F123" s="24">
        <v>798.64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877.6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 t="s">
        <v>227</v>
      </c>
      <c r="D126" s="22" t="s">
        <v>36</v>
      </c>
      <c r="E126" s="22" t="s">
        <v>37</v>
      </c>
      <c r="F126" s="22">
        <v>822.46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 t="s">
        <v>231</v>
      </c>
      <c r="D129" s="24" t="s">
        <v>36</v>
      </c>
      <c r="E129" s="24" t="s">
        <v>37</v>
      </c>
      <c r="F129" s="24">
        <v>790.26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0.73</v>
      </c>
      <c r="N129" s="24" t="s">
        <v>232</v>
      </c>
      <c r="O129" s="24">
        <v>0.09</v>
      </c>
      <c r="P129" s="24">
        <v>0</v>
      </c>
      <c r="Q129" s="24" t="s">
        <v>38</v>
      </c>
      <c r="R129" s="24">
        <v>0</v>
      </c>
      <c r="S129" s="23">
        <v>0.09</v>
      </c>
    </row>
    <row r="130" spans="1:19">
      <c r="A130" s="22">
        <v>117</v>
      </c>
      <c r="B130" s="22" t="s">
        <v>233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 t="s">
        <v>238</v>
      </c>
      <c r="D134" s="22" t="s">
        <v>36</v>
      </c>
      <c r="E134" s="22" t="s">
        <v>37</v>
      </c>
      <c r="F134" s="22">
        <v>747.88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0.07</v>
      </c>
      <c r="N134" s="22" t="s">
        <v>239</v>
      </c>
      <c r="O134" s="22">
        <v>0.01</v>
      </c>
      <c r="P134" s="22">
        <v>0</v>
      </c>
      <c r="Q134" s="22" t="s">
        <v>38</v>
      </c>
      <c r="R134" s="22">
        <v>0</v>
      </c>
      <c r="S134" s="23">
        <v>0.01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797.92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14.45</v>
      </c>
      <c r="Q135" s="24" t="s">
        <v>242</v>
      </c>
      <c r="R135" s="24">
        <v>1.81</v>
      </c>
      <c r="S135" s="23">
        <v>1.81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277.08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1.41</v>
      </c>
      <c r="Q137" s="24" t="s">
        <v>246</v>
      </c>
      <c r="R137" s="24">
        <v>0.51</v>
      </c>
      <c r="S137" s="23">
        <v>0.51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43.44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 t="s">
        <v>253</v>
      </c>
      <c r="D142" s="22" t="s">
        <v>36</v>
      </c>
      <c r="E142" s="22" t="s">
        <v>37</v>
      </c>
      <c r="F142" s="22">
        <v>927.5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4.75</v>
      </c>
      <c r="Q142" s="22" t="s">
        <v>254</v>
      </c>
      <c r="R142" s="22">
        <v>0.51</v>
      </c>
      <c r="S142" s="23">
        <v>0.51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 t="s">
        <v>258</v>
      </c>
      <c r="D145" s="24" t="s">
        <v>36</v>
      </c>
      <c r="E145" s="24" t="s">
        <v>37</v>
      </c>
      <c r="F145" s="24">
        <v>29.94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356.34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45.84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1.85</v>
      </c>
      <c r="Q148" s="22" t="s">
        <v>264</v>
      </c>
      <c r="R148" s="22">
        <v>4.03</v>
      </c>
      <c r="S148" s="26">
        <v>4.03</v>
      </c>
    </row>
    <row r="149" spans="1:19">
      <c r="A149" s="24">
        <v>136</v>
      </c>
      <c r="B149" s="24" t="s">
        <v>265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 t="s">
        <v>267</v>
      </c>
      <c r="D150" s="22" t="s">
        <v>36</v>
      </c>
      <c r="E150" s="22" t="s">
        <v>37</v>
      </c>
      <c r="F150" s="22">
        <v>81.92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 t="s">
        <v>270</v>
      </c>
      <c r="D152" s="22" t="s">
        <v>36</v>
      </c>
      <c r="E152" s="22" t="s">
        <v>37</v>
      </c>
      <c r="F152" s="22">
        <v>215.5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 t="s">
        <v>272</v>
      </c>
      <c r="D153" s="24" t="s">
        <v>36</v>
      </c>
      <c r="E153" s="24" t="s">
        <v>37</v>
      </c>
      <c r="F153" s="24">
        <v>391.2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</v>
      </c>
      <c r="N153" s="24" t="s">
        <v>273</v>
      </c>
      <c r="O153" s="24">
        <v>0.72</v>
      </c>
      <c r="P153" s="24">
        <v>0</v>
      </c>
      <c r="Q153" s="24" t="s">
        <v>38</v>
      </c>
      <c r="R153" s="24">
        <v>0</v>
      </c>
      <c r="S153" s="23">
        <v>0.72</v>
      </c>
    </row>
    <row r="154" spans="1:19">
      <c r="A154" s="22">
        <v>141</v>
      </c>
      <c r="B154" s="22" t="s">
        <v>274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451.68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747.06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</v>
      </c>
      <c r="N160" s="22" t="s">
        <v>116</v>
      </c>
      <c r="O160" s="22">
        <v>0.03</v>
      </c>
      <c r="P160" s="22">
        <v>67.85</v>
      </c>
      <c r="Q160" s="22" t="s">
        <v>283</v>
      </c>
      <c r="R160" s="22">
        <v>9.08</v>
      </c>
      <c r="S160" s="25">
        <v>9.11</v>
      </c>
    </row>
    <row r="161" spans="1:19">
      <c r="A161" s="24">
        <v>148</v>
      </c>
      <c r="B161" s="24" t="s">
        <v>284</v>
      </c>
      <c r="C161" s="24" t="s">
        <v>285</v>
      </c>
      <c r="D161" s="24" t="s">
        <v>36</v>
      </c>
      <c r="E161" s="24" t="s">
        <v>37</v>
      </c>
      <c r="F161" s="24">
        <v>705.3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287</v>
      </c>
      <c r="C163" s="24" t="s">
        <v>288</v>
      </c>
      <c r="D163" s="24" t="s">
        <v>36</v>
      </c>
      <c r="E163" s="24" t="s">
        <v>37</v>
      </c>
      <c r="F163" s="24">
        <v>734.12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 t="s">
        <v>291</v>
      </c>
      <c r="D165" s="24" t="s">
        <v>36</v>
      </c>
      <c r="E165" s="24" t="s">
        <v>37</v>
      </c>
      <c r="F165" s="24">
        <v>20.72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292</v>
      </c>
      <c r="C166" s="22" t="s">
        <v>293</v>
      </c>
      <c r="D166" s="22" t="s">
        <v>36</v>
      </c>
      <c r="E166" s="22" t="s">
        <v>37</v>
      </c>
      <c r="F166" s="22">
        <v>951.98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12.05</v>
      </c>
      <c r="Q166" s="22" t="s">
        <v>294</v>
      </c>
      <c r="R166" s="22">
        <v>1.27</v>
      </c>
      <c r="S166" s="23">
        <v>1.27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918.68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</v>
      </c>
      <c r="N167" s="24" t="s">
        <v>297</v>
      </c>
      <c r="O167" s="24">
        <v>0.01</v>
      </c>
      <c r="P167" s="24">
        <v>18.07</v>
      </c>
      <c r="Q167" s="24" t="s">
        <v>298</v>
      </c>
      <c r="R167" s="24">
        <v>1.97</v>
      </c>
      <c r="S167" s="23">
        <v>1.98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100.32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675.28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28.6</v>
      </c>
      <c r="Q172" s="22" t="s">
        <v>306</v>
      </c>
      <c r="R172" s="22">
        <v>4.23</v>
      </c>
      <c r="S172" s="26">
        <v>4.23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530.82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928.76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160</v>
      </c>
      <c r="D182" s="22" t="s">
        <v>36</v>
      </c>
      <c r="E182" s="22" t="s">
        <v>37</v>
      </c>
      <c r="F182" s="22">
        <v>795.88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 t="s">
        <v>160</v>
      </c>
      <c r="D183" s="24" t="s">
        <v>36</v>
      </c>
      <c r="E183" s="24" t="s">
        <v>37</v>
      </c>
      <c r="F183" s="24">
        <v>795.88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553.68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0.9</v>
      </c>
      <c r="N184" s="22" t="s">
        <v>322</v>
      </c>
      <c r="O184" s="22">
        <v>0.16</v>
      </c>
      <c r="P184" s="22">
        <v>0</v>
      </c>
      <c r="Q184" s="22" t="s">
        <v>38</v>
      </c>
      <c r="R184" s="22">
        <v>0</v>
      </c>
      <c r="S184" s="23">
        <v>0.16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5.8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 t="s">
        <v>330</v>
      </c>
      <c r="D190" s="22" t="s">
        <v>36</v>
      </c>
      <c r="E190" s="22" t="s">
        <v>37</v>
      </c>
      <c r="F190" s="22">
        <v>208.2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 t="s">
        <v>332</v>
      </c>
      <c r="D191" s="24" t="s">
        <v>36</v>
      </c>
      <c r="E191" s="24" t="s">
        <v>37</v>
      </c>
      <c r="F191" s="24">
        <v>903.32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71.1</v>
      </c>
      <c r="Q191" s="24" t="s">
        <v>333</v>
      </c>
      <c r="R191" s="24">
        <v>7.87</v>
      </c>
      <c r="S191" s="25">
        <v>7.87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940.96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95</v>
      </c>
      <c r="D193" s="24" t="s">
        <v>36</v>
      </c>
      <c r="E193" s="24" t="s">
        <v>37</v>
      </c>
      <c r="F193" s="24">
        <v>3.28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 t="s">
        <v>179</v>
      </c>
      <c r="D197" s="24" t="s">
        <v>36</v>
      </c>
      <c r="E197" s="24" t="s">
        <v>37</v>
      </c>
      <c r="F197" s="24">
        <v>44.12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 t="s">
        <v>345</v>
      </c>
      <c r="D201" s="24" t="s">
        <v>36</v>
      </c>
      <c r="E201" s="24" t="s">
        <v>37</v>
      </c>
      <c r="F201" s="24">
        <v>818.1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1.27</v>
      </c>
      <c r="N201" s="24" t="s">
        <v>346</v>
      </c>
      <c r="O201" s="24">
        <v>0.15</v>
      </c>
      <c r="P201" s="24">
        <v>134.16</v>
      </c>
      <c r="Q201" s="24" t="s">
        <v>347</v>
      </c>
      <c r="R201" s="24">
        <v>16.4</v>
      </c>
      <c r="S201" s="25">
        <v>16.55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885.4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63.86</v>
      </c>
      <c r="Q203" s="24" t="s">
        <v>351</v>
      </c>
      <c r="R203" s="24">
        <v>7.21</v>
      </c>
      <c r="S203" s="25">
        <v>7.21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 t="s">
        <v>354</v>
      </c>
      <c r="D205" s="24" t="s">
        <v>36</v>
      </c>
      <c r="E205" s="24" t="s">
        <v>37</v>
      </c>
      <c r="F205" s="24">
        <v>59.9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 t="s">
        <v>357</v>
      </c>
      <c r="D207" s="24" t="s">
        <v>36</v>
      </c>
      <c r="E207" s="24" t="s">
        <v>37</v>
      </c>
      <c r="F207" s="24">
        <v>774.56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56.44</v>
      </c>
      <c r="Q207" s="24" t="s">
        <v>358</v>
      </c>
      <c r="R207" s="24">
        <v>7.29</v>
      </c>
      <c r="S207" s="25">
        <v>7.29</v>
      </c>
    </row>
    <row r="208" spans="1:19">
      <c r="A208" s="22">
        <v>195</v>
      </c>
      <c r="B208" s="22" t="s">
        <v>359</v>
      </c>
      <c r="C208" s="22" t="s">
        <v>245</v>
      </c>
      <c r="D208" s="22" t="s">
        <v>36</v>
      </c>
      <c r="E208" s="22" t="s">
        <v>37</v>
      </c>
      <c r="F208" s="22">
        <v>277.08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97.35</v>
      </c>
      <c r="Q208" s="22" t="s">
        <v>360</v>
      </c>
      <c r="R208" s="22">
        <v>35.13</v>
      </c>
      <c r="S208" s="25">
        <v>35.13</v>
      </c>
    </row>
    <row r="209" spans="1:19">
      <c r="A209" s="24">
        <v>196</v>
      </c>
      <c r="B209" s="24" t="s">
        <v>361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 t="s">
        <v>367</v>
      </c>
      <c r="D214" s="22" t="s">
        <v>36</v>
      </c>
      <c r="E214" s="22" t="s">
        <v>37</v>
      </c>
      <c r="F214" s="22">
        <v>813.34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709.6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6.37</v>
      </c>
      <c r="N223" s="24" t="s">
        <v>378</v>
      </c>
      <c r="O223" s="24">
        <v>0.9</v>
      </c>
      <c r="P223" s="24">
        <v>0</v>
      </c>
      <c r="Q223" s="24" t="s">
        <v>38</v>
      </c>
      <c r="R223" s="24">
        <v>0</v>
      </c>
      <c r="S223" s="23">
        <v>0.9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767.8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93.88</v>
      </c>
      <c r="Q225" s="24" t="s">
        <v>382</v>
      </c>
      <c r="R225" s="24">
        <v>12.23</v>
      </c>
      <c r="S225" s="25">
        <v>12.23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224</v>
      </c>
      <c r="D229" s="24" t="s">
        <v>36</v>
      </c>
      <c r="E229" s="24" t="s">
        <v>37</v>
      </c>
      <c r="F229" s="24">
        <v>877.6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941.94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509.34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450.9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559.12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34.2</v>
      </c>
      <c r="Q239" s="24" t="s">
        <v>51</v>
      </c>
      <c r="R239" s="24">
        <v>6.12</v>
      </c>
      <c r="S239" s="25">
        <v>6.12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874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0.21</v>
      </c>
      <c r="Q240" s="22" t="s">
        <v>54</v>
      </c>
      <c r="R240" s="22">
        <v>0.02</v>
      </c>
      <c r="S240" s="23">
        <v>0.02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942.48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2.41</v>
      </c>
      <c r="Q241" s="24" t="s">
        <v>57</v>
      </c>
      <c r="R241" s="24">
        <v>0.26</v>
      </c>
      <c r="S241" s="23">
        <v>0.26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527.36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532.04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339.14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0.4</v>
      </c>
      <c r="N246" s="22" t="s">
        <v>66</v>
      </c>
      <c r="O246" s="22">
        <v>0.12</v>
      </c>
      <c r="P246" s="22">
        <v>0</v>
      </c>
      <c r="Q246" s="22" t="s">
        <v>38</v>
      </c>
      <c r="R246" s="22">
        <v>0</v>
      </c>
      <c r="S246" s="23">
        <v>0.12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292.5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1021.38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11.83</v>
      </c>
      <c r="N251" s="24" t="s">
        <v>74</v>
      </c>
      <c r="O251" s="24">
        <v>1.16</v>
      </c>
      <c r="P251" s="24">
        <v>0</v>
      </c>
      <c r="Q251" s="24" t="s">
        <v>38</v>
      </c>
      <c r="R251" s="24">
        <v>0</v>
      </c>
      <c r="S251" s="23">
        <v>1.16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0.96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26.06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392.82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32.34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28.12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393.06</v>
      </c>
      <c r="G263" s="24">
        <v>2</v>
      </c>
      <c r="H263" s="24">
        <v>2</v>
      </c>
      <c r="I263" s="24">
        <v>0.51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0.51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3.28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226.84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35.38</v>
      </c>
      <c r="Q266" s="22" t="s">
        <v>98</v>
      </c>
      <c r="R266" s="22">
        <v>15.6</v>
      </c>
      <c r="S266" s="25">
        <v>15.6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751.58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0.27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0.27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738.58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982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8.83</v>
      </c>
      <c r="N272" s="22" t="s">
        <v>108</v>
      </c>
      <c r="O272" s="22">
        <v>0.9</v>
      </c>
      <c r="P272" s="22">
        <v>10.29</v>
      </c>
      <c r="Q272" s="22" t="s">
        <v>109</v>
      </c>
      <c r="R272" s="22">
        <v>1.05</v>
      </c>
      <c r="S272" s="23">
        <v>1.95</v>
      </c>
    </row>
    <row r="273" spans="1:19">
      <c r="A273" s="24">
        <v>260</v>
      </c>
      <c r="B273" s="24" t="s">
        <v>110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765.86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4.22</v>
      </c>
      <c r="Q274" s="22" t="s">
        <v>113</v>
      </c>
      <c r="R274" s="22">
        <v>0.55</v>
      </c>
      <c r="S274" s="23">
        <v>0.55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339.26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0.2</v>
      </c>
      <c r="N275" s="24" t="s">
        <v>116</v>
      </c>
      <c r="O275" s="24">
        <v>0.06</v>
      </c>
      <c r="P275" s="24">
        <v>0</v>
      </c>
      <c r="Q275" s="24" t="s">
        <v>38</v>
      </c>
      <c r="R275" s="24">
        <v>0</v>
      </c>
      <c r="S275" s="23">
        <v>0.06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15.44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5.48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2.41</v>
      </c>
      <c r="Q278" s="22" t="s">
        <v>57</v>
      </c>
      <c r="R278" s="22">
        <v>44.03</v>
      </c>
      <c r="S278" s="25">
        <v>44.03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207.48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 t="s">
        <v>125</v>
      </c>
      <c r="D280" s="22" t="s">
        <v>36</v>
      </c>
      <c r="E280" s="22" t="s">
        <v>37</v>
      </c>
      <c r="F280" s="22">
        <v>304.32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131</v>
      </c>
      <c r="C286" s="22" t="s">
        <v>132</v>
      </c>
      <c r="D286" s="22" t="s">
        <v>36</v>
      </c>
      <c r="E286" s="22" t="s">
        <v>37</v>
      </c>
      <c r="F286" s="22">
        <v>939.24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0.21</v>
      </c>
      <c r="M286" s="22">
        <v>2.47</v>
      </c>
      <c r="N286" s="22" t="s">
        <v>133</v>
      </c>
      <c r="O286" s="22">
        <v>0.26</v>
      </c>
      <c r="P286" s="22">
        <v>0</v>
      </c>
      <c r="Q286" s="22" t="s">
        <v>38</v>
      </c>
      <c r="R286" s="22">
        <v>0</v>
      </c>
      <c r="S286" s="23">
        <v>0.47</v>
      </c>
    </row>
    <row r="287" spans="1:19">
      <c r="A287" s="24">
        <v>274</v>
      </c>
      <c r="B287" s="24" t="s">
        <v>134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135</v>
      </c>
      <c r="C288" s="22" t="s">
        <v>136</v>
      </c>
      <c r="D288" s="22" t="s">
        <v>36</v>
      </c>
      <c r="E288" s="22" t="s">
        <v>37</v>
      </c>
      <c r="F288" s="22">
        <v>281.7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0.33</v>
      </c>
      <c r="N288" s="22" t="s">
        <v>137</v>
      </c>
      <c r="O288" s="22">
        <v>0.12</v>
      </c>
      <c r="P288" s="22">
        <v>32.17</v>
      </c>
      <c r="Q288" s="22" t="s">
        <v>138</v>
      </c>
      <c r="R288" s="22">
        <v>11.42</v>
      </c>
      <c r="S288" s="25">
        <v>11.54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848.5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 t="s">
        <v>144</v>
      </c>
      <c r="D292" s="22" t="s">
        <v>36</v>
      </c>
      <c r="E292" s="22" t="s">
        <v>37</v>
      </c>
      <c r="F292" s="22">
        <v>770.62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148</v>
      </c>
      <c r="D295" s="24" t="s">
        <v>36</v>
      </c>
      <c r="E295" s="24" t="s">
        <v>37</v>
      </c>
      <c r="F295" s="24">
        <v>561.98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151</v>
      </c>
      <c r="C298" s="22" t="s">
        <v>152</v>
      </c>
      <c r="D298" s="22" t="s">
        <v>36</v>
      </c>
      <c r="E298" s="22" t="s">
        <v>37</v>
      </c>
      <c r="F298" s="22">
        <v>876.82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 t="s">
        <v>157</v>
      </c>
      <c r="D302" s="22" t="s">
        <v>36</v>
      </c>
      <c r="E302" s="22" t="s">
        <v>37</v>
      </c>
      <c r="F302" s="22">
        <v>48.8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 t="s">
        <v>160</v>
      </c>
      <c r="D304" s="22" t="s">
        <v>36</v>
      </c>
      <c r="E304" s="22" t="s">
        <v>37</v>
      </c>
      <c r="F304" s="22">
        <v>795.88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82.51</v>
      </c>
      <c r="Q304" s="22" t="s">
        <v>161</v>
      </c>
      <c r="R304" s="22">
        <v>10.37</v>
      </c>
      <c r="S304" s="25">
        <v>10.37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890.86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126.36</v>
      </c>
      <c r="Q307" s="24" t="s">
        <v>166</v>
      </c>
      <c r="R307" s="24">
        <v>14.18</v>
      </c>
      <c r="S307" s="25">
        <v>14.18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 t="s">
        <v>169</v>
      </c>
      <c r="D309" s="24" t="s">
        <v>36</v>
      </c>
      <c r="E309" s="24" t="s">
        <v>37</v>
      </c>
      <c r="F309" s="24">
        <v>132.1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25.59</v>
      </c>
      <c r="Q309" s="24" t="s">
        <v>170</v>
      </c>
      <c r="R309" s="24">
        <v>19.37</v>
      </c>
      <c r="S309" s="25">
        <v>19.37</v>
      </c>
    </row>
    <row r="310" spans="1:19">
      <c r="A310" s="22">
        <v>297</v>
      </c>
      <c r="B310" s="22" t="s">
        <v>171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532.88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102.64</v>
      </c>
      <c r="Q311" s="24" t="s">
        <v>174</v>
      </c>
      <c r="R311" s="24">
        <v>19.26</v>
      </c>
      <c r="S311" s="25">
        <v>19.26</v>
      </c>
    </row>
    <row r="312" spans="1:19">
      <c r="A312" s="22">
        <v>299</v>
      </c>
      <c r="B312" s="22" t="s">
        <v>175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64.7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 t="s">
        <v>179</v>
      </c>
      <c r="D314" s="22" t="s">
        <v>36</v>
      </c>
      <c r="E314" s="22" t="s">
        <v>37</v>
      </c>
      <c r="F314" s="22">
        <v>44.12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181</v>
      </c>
      <c r="C316" s="22" t="s">
        <v>182</v>
      </c>
      <c r="D316" s="22" t="s">
        <v>36</v>
      </c>
      <c r="E316" s="22" t="s">
        <v>37</v>
      </c>
      <c r="F316" s="22">
        <v>970.26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21.76</v>
      </c>
      <c r="Q316" s="22" t="s">
        <v>183</v>
      </c>
      <c r="R316" s="22">
        <v>2.24</v>
      </c>
      <c r="S316" s="26">
        <v>2.24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707.68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9.98</v>
      </c>
      <c r="Q321" s="24" t="s">
        <v>190</v>
      </c>
      <c r="R321" s="24">
        <v>1.41</v>
      </c>
      <c r="S321" s="23">
        <v>1.41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370.9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9.7</v>
      </c>
      <c r="N322" s="22" t="s">
        <v>193</v>
      </c>
      <c r="O322" s="22">
        <v>2.62</v>
      </c>
      <c r="P322" s="22">
        <v>0</v>
      </c>
      <c r="Q322" s="22" t="s">
        <v>38</v>
      </c>
      <c r="R322" s="22">
        <v>0</v>
      </c>
      <c r="S322" s="26">
        <v>2.62</v>
      </c>
    </row>
    <row r="323" spans="1:19">
      <c r="A323" s="24">
        <v>310</v>
      </c>
      <c r="B323" s="24" t="s">
        <v>249</v>
      </c>
      <c r="C323" s="24" t="s">
        <v>388</v>
      </c>
      <c r="D323" s="24" t="s">
        <v>36</v>
      </c>
      <c r="E323" s="24" t="s">
        <v>37</v>
      </c>
      <c r="F323" s="24">
        <v>135.12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0.17</v>
      </c>
      <c r="Q323" s="24" t="s">
        <v>389</v>
      </c>
      <c r="R323" s="24">
        <v>0.12</v>
      </c>
      <c r="S323" s="23">
        <v>0.12</v>
      </c>
    </row>
    <row r="324" spans="1:19">
      <c r="A324" s="22">
        <v>311</v>
      </c>
      <c r="B324" s="22" t="s">
        <v>250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251</v>
      </c>
      <c r="C325" s="24" t="s">
        <v>390</v>
      </c>
      <c r="D325" s="24" t="s">
        <v>36</v>
      </c>
      <c r="E325" s="24" t="s">
        <v>37</v>
      </c>
      <c r="F325" s="24">
        <v>336.2</v>
      </c>
      <c r="G325" s="24">
        <v>2</v>
      </c>
      <c r="H325" s="24">
        <v>2</v>
      </c>
      <c r="I325" s="24">
        <v>0.59</v>
      </c>
      <c r="J325" s="24">
        <v>8</v>
      </c>
      <c r="K325" s="24">
        <v>8</v>
      </c>
      <c r="L325" s="24">
        <v>2.38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6">
        <v>2.97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669.32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1.73</v>
      </c>
      <c r="N326" s="22" t="s">
        <v>196</v>
      </c>
      <c r="O326" s="22">
        <v>0.26</v>
      </c>
      <c r="P326" s="22">
        <v>0</v>
      </c>
      <c r="Q326" s="22" t="s">
        <v>38</v>
      </c>
      <c r="R326" s="22">
        <v>0</v>
      </c>
      <c r="S326" s="23">
        <v>0.26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45.48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 t="s">
        <v>204</v>
      </c>
      <c r="D332" s="22" t="s">
        <v>36</v>
      </c>
      <c r="E332" s="22" t="s">
        <v>37</v>
      </c>
      <c r="F332" s="22">
        <v>706.78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1.6</v>
      </c>
      <c r="N332" s="22" t="s">
        <v>205</v>
      </c>
      <c r="O332" s="22">
        <v>0.23</v>
      </c>
      <c r="P332" s="22">
        <v>0.1</v>
      </c>
      <c r="Q332" s="22" t="s">
        <v>206</v>
      </c>
      <c r="R332" s="22">
        <v>0.01</v>
      </c>
      <c r="S332" s="23">
        <v>0.24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 t="s">
        <v>210</v>
      </c>
      <c r="D335" s="24" t="s">
        <v>36</v>
      </c>
      <c r="E335" s="24" t="s">
        <v>37</v>
      </c>
      <c r="F335" s="24">
        <v>7.08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532.54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0.27</v>
      </c>
      <c r="N339" s="24" t="s">
        <v>216</v>
      </c>
      <c r="O339" s="24">
        <v>0.05</v>
      </c>
      <c r="P339" s="24">
        <v>12.4</v>
      </c>
      <c r="Q339" s="24" t="s">
        <v>217</v>
      </c>
      <c r="R339" s="24">
        <v>2.33</v>
      </c>
      <c r="S339" s="26">
        <v>2.38</v>
      </c>
    </row>
    <row r="340" spans="1:19">
      <c r="A340" s="22">
        <v>327</v>
      </c>
      <c r="B340" s="22" t="s">
        <v>218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798.64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877.6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 t="s">
        <v>227</v>
      </c>
      <c r="D346" s="22" t="s">
        <v>36</v>
      </c>
      <c r="E346" s="22" t="s">
        <v>37</v>
      </c>
      <c r="F346" s="22">
        <v>822.46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 t="s">
        <v>231</v>
      </c>
      <c r="D349" s="24" t="s">
        <v>36</v>
      </c>
      <c r="E349" s="24" t="s">
        <v>37</v>
      </c>
      <c r="F349" s="24">
        <v>790.26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0.73</v>
      </c>
      <c r="N349" s="24" t="s">
        <v>232</v>
      </c>
      <c r="O349" s="24">
        <v>0.09</v>
      </c>
      <c r="P349" s="24">
        <v>0</v>
      </c>
      <c r="Q349" s="24" t="s">
        <v>38</v>
      </c>
      <c r="R349" s="24">
        <v>0</v>
      </c>
      <c r="S349" s="23">
        <v>0.09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 t="s">
        <v>238</v>
      </c>
      <c r="D354" s="22" t="s">
        <v>36</v>
      </c>
      <c r="E354" s="22" t="s">
        <v>37</v>
      </c>
      <c r="F354" s="22">
        <v>747.88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0.07</v>
      </c>
      <c r="N354" s="22" t="s">
        <v>239</v>
      </c>
      <c r="O354" s="22">
        <v>0.01</v>
      </c>
      <c r="P354" s="22">
        <v>0</v>
      </c>
      <c r="Q354" s="22" t="s">
        <v>38</v>
      </c>
      <c r="R354" s="22">
        <v>0</v>
      </c>
      <c r="S354" s="23">
        <v>0.01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797.92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14.45</v>
      </c>
      <c r="Q355" s="24" t="s">
        <v>242</v>
      </c>
      <c r="R355" s="24">
        <v>1.81</v>
      </c>
      <c r="S355" s="23">
        <v>1.81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277.08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1.41</v>
      </c>
      <c r="Q357" s="24" t="s">
        <v>246</v>
      </c>
      <c r="R357" s="24">
        <v>0.51</v>
      </c>
      <c r="S357" s="23">
        <v>0.51</v>
      </c>
    </row>
    <row r="358" spans="1:19">
      <c r="A358" s="22">
        <v>345</v>
      </c>
      <c r="B358" s="22" t="s">
        <v>247</v>
      </c>
      <c r="C358" s="22" t="s">
        <v>248</v>
      </c>
      <c r="D358" s="22" t="s">
        <v>36</v>
      </c>
      <c r="E358" s="22" t="s">
        <v>37</v>
      </c>
      <c r="F358" s="22">
        <v>43.44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927.5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4.75</v>
      </c>
      <c r="Q362" s="22" t="s">
        <v>254</v>
      </c>
      <c r="R362" s="22">
        <v>0.51</v>
      </c>
      <c r="S362" s="23">
        <v>0.51</v>
      </c>
    </row>
    <row r="363" spans="1:19">
      <c r="A363" s="24">
        <v>350</v>
      </c>
      <c r="B363" s="24" t="s">
        <v>255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29.94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356.34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 t="s">
        <v>263</v>
      </c>
      <c r="D368" s="22" t="s">
        <v>36</v>
      </c>
      <c r="E368" s="22" t="s">
        <v>37</v>
      </c>
      <c r="F368" s="22">
        <v>45.84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1.85</v>
      </c>
      <c r="Q368" s="22" t="s">
        <v>264</v>
      </c>
      <c r="R368" s="22">
        <v>4.03</v>
      </c>
      <c r="S368" s="26">
        <v>4.03</v>
      </c>
    </row>
    <row r="369" spans="1:19">
      <c r="A369" s="24">
        <v>356</v>
      </c>
      <c r="B369" s="24" t="s">
        <v>265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 t="s">
        <v>267</v>
      </c>
      <c r="D370" s="22" t="s">
        <v>36</v>
      </c>
      <c r="E370" s="22" t="s">
        <v>37</v>
      </c>
      <c r="F370" s="22">
        <v>81.92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 t="s">
        <v>270</v>
      </c>
      <c r="D372" s="22" t="s">
        <v>36</v>
      </c>
      <c r="E372" s="22" t="s">
        <v>37</v>
      </c>
      <c r="F372" s="22">
        <v>215.5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271</v>
      </c>
      <c r="C373" s="24" t="s">
        <v>272</v>
      </c>
      <c r="D373" s="24" t="s">
        <v>36</v>
      </c>
      <c r="E373" s="24" t="s">
        <v>37</v>
      </c>
      <c r="F373" s="24">
        <v>391.2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2.8</v>
      </c>
      <c r="N373" s="24" t="s">
        <v>273</v>
      </c>
      <c r="O373" s="24">
        <v>0.72</v>
      </c>
      <c r="P373" s="24">
        <v>0</v>
      </c>
      <c r="Q373" s="24" t="s">
        <v>38</v>
      </c>
      <c r="R373" s="24">
        <v>0</v>
      </c>
      <c r="S373" s="23">
        <v>0.72</v>
      </c>
    </row>
    <row r="374" spans="1:19">
      <c r="A374" s="22">
        <v>361</v>
      </c>
      <c r="B374" s="22" t="s">
        <v>274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 t="s">
        <v>277</v>
      </c>
      <c r="D376" s="22" t="s">
        <v>36</v>
      </c>
      <c r="E376" s="22" t="s">
        <v>37</v>
      </c>
      <c r="F376" s="22">
        <v>451.68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 t="s">
        <v>282</v>
      </c>
      <c r="D380" s="22" t="s">
        <v>36</v>
      </c>
      <c r="E380" s="22" t="s">
        <v>37</v>
      </c>
      <c r="F380" s="22">
        <v>747.06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0.2</v>
      </c>
      <c r="N380" s="22" t="s">
        <v>116</v>
      </c>
      <c r="O380" s="22">
        <v>0.03</v>
      </c>
      <c r="P380" s="22">
        <v>67.85</v>
      </c>
      <c r="Q380" s="22" t="s">
        <v>283</v>
      </c>
      <c r="R380" s="22">
        <v>9.08</v>
      </c>
      <c r="S380" s="25">
        <v>9.11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705.3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 t="s">
        <v>288</v>
      </c>
      <c r="D383" s="24" t="s">
        <v>36</v>
      </c>
      <c r="E383" s="24" t="s">
        <v>37</v>
      </c>
      <c r="F383" s="24">
        <v>734.12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 t="s">
        <v>291</v>
      </c>
      <c r="D385" s="24" t="s">
        <v>36</v>
      </c>
      <c r="E385" s="24" t="s">
        <v>37</v>
      </c>
      <c r="F385" s="24">
        <v>20.72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951.98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12.05</v>
      </c>
      <c r="Q386" s="22" t="s">
        <v>294</v>
      </c>
      <c r="R386" s="22">
        <v>1.27</v>
      </c>
      <c r="S386" s="23">
        <v>1.27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918.68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0.1</v>
      </c>
      <c r="N387" s="24" t="s">
        <v>297</v>
      </c>
      <c r="O387" s="24">
        <v>0.01</v>
      </c>
      <c r="P387" s="24">
        <v>18.07</v>
      </c>
      <c r="Q387" s="24" t="s">
        <v>298</v>
      </c>
      <c r="R387" s="24">
        <v>1.97</v>
      </c>
      <c r="S387" s="23">
        <v>1.98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100.32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675.28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28.6</v>
      </c>
      <c r="Q392" s="22" t="s">
        <v>306</v>
      </c>
      <c r="R392" s="22">
        <v>4.23</v>
      </c>
      <c r="S392" s="26">
        <v>4.23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530.82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928.76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 t="s">
        <v>160</v>
      </c>
      <c r="D402" s="22" t="s">
        <v>36</v>
      </c>
      <c r="E402" s="22" t="s">
        <v>37</v>
      </c>
      <c r="F402" s="22">
        <v>795.88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 t="s">
        <v>160</v>
      </c>
      <c r="D403" s="24" t="s">
        <v>36</v>
      </c>
      <c r="E403" s="24" t="s">
        <v>37</v>
      </c>
      <c r="F403" s="24">
        <v>795.88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553.68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0.9</v>
      </c>
      <c r="N404" s="22" t="s">
        <v>322</v>
      </c>
      <c r="O404" s="22">
        <v>0.16</v>
      </c>
      <c r="P404" s="22">
        <v>0</v>
      </c>
      <c r="Q404" s="22" t="s">
        <v>38</v>
      </c>
      <c r="R404" s="22">
        <v>0</v>
      </c>
      <c r="S404" s="23">
        <v>0.16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5.8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 t="s">
        <v>330</v>
      </c>
      <c r="D409" s="24" t="s">
        <v>36</v>
      </c>
      <c r="E409" s="24" t="s">
        <v>37</v>
      </c>
      <c r="F409" s="24">
        <v>208.2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 t="s">
        <v>332</v>
      </c>
      <c r="D410" s="22" t="s">
        <v>36</v>
      </c>
      <c r="E410" s="22" t="s">
        <v>37</v>
      </c>
      <c r="F410" s="22">
        <v>903.32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71.1</v>
      </c>
      <c r="Q410" s="22" t="s">
        <v>333</v>
      </c>
      <c r="R410" s="22">
        <v>7.87</v>
      </c>
      <c r="S410" s="25">
        <v>7.87</v>
      </c>
    </row>
    <row r="411" spans="1:19">
      <c r="A411" s="24">
        <v>398</v>
      </c>
      <c r="B411" s="24" t="s">
        <v>334</v>
      </c>
      <c r="C411" s="24" t="s">
        <v>335</v>
      </c>
      <c r="D411" s="24" t="s">
        <v>36</v>
      </c>
      <c r="E411" s="24" t="s">
        <v>37</v>
      </c>
      <c r="F411" s="24">
        <v>940.96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336</v>
      </c>
      <c r="C412" s="22" t="s">
        <v>95</v>
      </c>
      <c r="D412" s="22" t="s">
        <v>36</v>
      </c>
      <c r="E412" s="22" t="s">
        <v>37</v>
      </c>
      <c r="F412" s="22">
        <v>3.28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 t="s">
        <v>179</v>
      </c>
      <c r="D416" s="22" t="s">
        <v>36</v>
      </c>
      <c r="E416" s="22" t="s">
        <v>37</v>
      </c>
      <c r="F416" s="22">
        <v>44.12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344</v>
      </c>
      <c r="C419" s="24" t="s">
        <v>345</v>
      </c>
      <c r="D419" s="24" t="s">
        <v>36</v>
      </c>
      <c r="E419" s="24" t="s">
        <v>37</v>
      </c>
      <c r="F419" s="24">
        <v>818.1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1.27</v>
      </c>
      <c r="N419" s="24" t="s">
        <v>346</v>
      </c>
      <c r="O419" s="24">
        <v>0.15</v>
      </c>
      <c r="P419" s="24">
        <v>134.16</v>
      </c>
      <c r="Q419" s="24" t="s">
        <v>347</v>
      </c>
      <c r="R419" s="24">
        <v>16.4</v>
      </c>
      <c r="S419" s="25">
        <v>16.55</v>
      </c>
    </row>
    <row r="420" spans="1:19">
      <c r="A420" s="22">
        <v>407</v>
      </c>
      <c r="B420" s="22" t="s">
        <v>349</v>
      </c>
      <c r="C420" s="22" t="s">
        <v>350</v>
      </c>
      <c r="D420" s="22" t="s">
        <v>36</v>
      </c>
      <c r="E420" s="22" t="s">
        <v>37</v>
      </c>
      <c r="F420" s="22">
        <v>885.4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63.86</v>
      </c>
      <c r="Q420" s="22" t="s">
        <v>351</v>
      </c>
      <c r="R420" s="22">
        <v>7.21</v>
      </c>
      <c r="S420" s="25">
        <v>7.21</v>
      </c>
    </row>
    <row r="421" spans="1:19">
      <c r="A421" s="24">
        <v>408</v>
      </c>
      <c r="B421" s="24" t="s">
        <v>353</v>
      </c>
      <c r="C421" s="24" t="s">
        <v>354</v>
      </c>
      <c r="D421" s="24" t="s">
        <v>36</v>
      </c>
      <c r="E421" s="24" t="s">
        <v>37</v>
      </c>
      <c r="F421" s="24">
        <v>59.9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 t="s">
        <v>357</v>
      </c>
      <c r="D423" s="24" t="s">
        <v>36</v>
      </c>
      <c r="E423" s="24" t="s">
        <v>37</v>
      </c>
      <c r="F423" s="24">
        <v>774.56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56.44</v>
      </c>
      <c r="Q423" s="24" t="s">
        <v>358</v>
      </c>
      <c r="R423" s="24">
        <v>7.29</v>
      </c>
      <c r="S423" s="25">
        <v>7.29</v>
      </c>
    </row>
    <row r="424" spans="1:19">
      <c r="A424" s="22">
        <v>411</v>
      </c>
      <c r="B424" s="22" t="s">
        <v>359</v>
      </c>
      <c r="C424" s="22" t="s">
        <v>245</v>
      </c>
      <c r="D424" s="22" t="s">
        <v>36</v>
      </c>
      <c r="E424" s="22" t="s">
        <v>37</v>
      </c>
      <c r="F424" s="22">
        <v>277.08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97.35</v>
      </c>
      <c r="Q424" s="22" t="s">
        <v>360</v>
      </c>
      <c r="R424" s="22">
        <v>35.13</v>
      </c>
      <c r="S424" s="25">
        <v>35.13</v>
      </c>
    </row>
    <row r="425" spans="1:19">
      <c r="A425" s="24">
        <v>412</v>
      </c>
      <c r="B425" s="24" t="s">
        <v>361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366</v>
      </c>
      <c r="C430" s="22" t="s">
        <v>367</v>
      </c>
      <c r="D430" s="22" t="s">
        <v>36</v>
      </c>
      <c r="E430" s="22" t="s">
        <v>37</v>
      </c>
      <c r="F430" s="22">
        <v>813.34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 t="s">
        <v>377</v>
      </c>
      <c r="D436" s="22" t="s">
        <v>36</v>
      </c>
      <c r="E436" s="22" t="s">
        <v>37</v>
      </c>
      <c r="F436" s="22">
        <v>709.6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6.37</v>
      </c>
      <c r="N436" s="22" t="s">
        <v>378</v>
      </c>
      <c r="O436" s="22">
        <v>0.9</v>
      </c>
      <c r="P436" s="22">
        <v>0</v>
      </c>
      <c r="Q436" s="22" t="s">
        <v>38</v>
      </c>
      <c r="R436" s="22">
        <v>0</v>
      </c>
      <c r="S436" s="23">
        <v>0.9</v>
      </c>
    </row>
    <row r="437" spans="1:19">
      <c r="A437" s="24">
        <v>424</v>
      </c>
      <c r="B437" s="24" t="s">
        <v>379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380</v>
      </c>
      <c r="C438" s="22" t="s">
        <v>381</v>
      </c>
      <c r="D438" s="22" t="s">
        <v>36</v>
      </c>
      <c r="E438" s="22" t="s">
        <v>37</v>
      </c>
      <c r="F438" s="22">
        <v>767.8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93.88</v>
      </c>
      <c r="Q438" s="22" t="s">
        <v>382</v>
      </c>
      <c r="R438" s="22">
        <v>12.23</v>
      </c>
      <c r="S438" s="25">
        <v>12.23</v>
      </c>
    </row>
    <row r="439" spans="1:19">
      <c r="A439" s="24">
        <v>426</v>
      </c>
      <c r="B439" s="24" t="s">
        <v>384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386</v>
      </c>
      <c r="C441" s="24" t="s">
        <v>224</v>
      </c>
      <c r="D441" s="24" t="s">
        <v>36</v>
      </c>
      <c r="E441" s="24" t="s">
        <v>37</v>
      </c>
      <c r="F441" s="24">
        <v>877.6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 t="s">
        <v>397</v>
      </c>
      <c r="D451" s="24" t="s">
        <v>36</v>
      </c>
      <c r="E451" s="24" t="s">
        <v>37</v>
      </c>
      <c r="F451" s="24">
        <v>303.29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17.35</v>
      </c>
      <c r="Q451" s="24" t="s">
        <v>398</v>
      </c>
      <c r="R451" s="24">
        <v>5.72</v>
      </c>
      <c r="S451" s="25">
        <v>5.72</v>
      </c>
    </row>
    <row r="452" spans="1:19">
      <c r="A452" s="22">
        <v>439</v>
      </c>
      <c r="B452" s="22" t="s">
        <v>399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 t="s">
        <v>402</v>
      </c>
      <c r="D455" s="24" t="s">
        <v>36</v>
      </c>
      <c r="E455" s="24" t="s">
        <v>37</v>
      </c>
      <c r="F455" s="24">
        <v>406.68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1.2</v>
      </c>
      <c r="N455" s="24" t="s">
        <v>403</v>
      </c>
      <c r="O455" s="24">
        <v>0.3</v>
      </c>
      <c r="P455" s="24">
        <v>0</v>
      </c>
      <c r="Q455" s="24" t="s">
        <v>38</v>
      </c>
      <c r="R455" s="24">
        <v>0</v>
      </c>
      <c r="S455" s="23">
        <v>0.3</v>
      </c>
    </row>
    <row r="456" spans="1:19">
      <c r="A456" s="22">
        <v>443</v>
      </c>
      <c r="B456" s="22" t="s">
        <v>404</v>
      </c>
      <c r="C456" s="22" t="s">
        <v>405</v>
      </c>
      <c r="D456" s="22" t="s">
        <v>36</v>
      </c>
      <c r="E456" s="22" t="s">
        <v>37</v>
      </c>
      <c r="F456" s="22">
        <v>46.11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406</v>
      </c>
      <c r="S458" s="2">
        <f>AVERAGE(S14:S457)</f>
        <v>1.2214189189189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2022-11-24T03:30:04+03:00</dcterms:created>
  <dcterms:modified xsi:type="dcterms:W3CDTF">2022-11-24T03:30:04+03:00</dcterms:modified>
  <dc:title>Untitled Spreadsheet</dc:title>
  <dc:description/>
  <dc:subject/>
  <cp:keywords/>
  <cp:category/>
</cp:coreProperties>
</file>